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<sst xmlns="http://schemas.openxmlformats.org/spreadsheetml/2006/main" count="77" uniqueCount="48">
  <si>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</si>
  <si>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</si>
  <si>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</si>
  <si>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</si>
  <si>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</si>
  <si>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</si>
  <si>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</si>
  <si>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</si>
  <si>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</si>
  <si>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</si>
  <si>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</si>
  <si>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</si>
  <si>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</si>
  <si>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</si>
  <si>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</si>
  <si>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</si>
  <si>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</si>
  <si>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</si>
  <si>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</si>
  <si>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</si>
  <si>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>mzdy - VPP</t>
  </si>
  <si>
    <t>SP - VPP</t>
  </si>
  <si>
    <t>ZP - VPP</t>
  </si>
  <si>
    <t xml:space="preserve"> </t>
  </si>
  <si>
    <t>Vyvěšeno:</t>
  </si>
  <si>
    <t>Sejmuto:</t>
  </si>
  <si>
    <t>IS - Pastvisko</t>
  </si>
  <si>
    <t>OR Benešov</t>
  </si>
  <si>
    <t>7/2018</t>
  </si>
  <si>
    <t>volby - OZ</t>
  </si>
  <si>
    <t>daň z nemovitosti</t>
  </si>
  <si>
    <t>za odnětí půdy</t>
  </si>
  <si>
    <t>poplatky  - veř. prostranství</t>
  </si>
  <si>
    <t>dotace - Úřad práce - VPP</t>
  </si>
  <si>
    <t>nah. příjem - ZŠ</t>
  </si>
  <si>
    <t>příjmy - EKO-KOM</t>
  </si>
  <si>
    <t>oprava - budova ZŠ a MŠ</t>
  </si>
  <si>
    <t>víceúčelový objekt</t>
  </si>
  <si>
    <t>vratka -příspěvek - Boskovice</t>
  </si>
  <si>
    <t>poštovné - ObÚ</t>
  </si>
  <si>
    <t>stravné - volby OZ</t>
  </si>
  <si>
    <t>refundace mzdy - volby OZ</t>
  </si>
  <si>
    <t>odměny - volby OZ</t>
  </si>
  <si>
    <t>cestovné - volby OZ</t>
  </si>
  <si>
    <t>materiál - volby OZ</t>
  </si>
  <si>
    <t>přeplatek - plyn - hasička</t>
  </si>
  <si>
    <t>nespecifikovaná rezerva-volby</t>
  </si>
  <si>
    <t>investice - víceúč. hřiště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</si>
</sst>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8" t="s">
        <v>17</v>
      </c>
      <c r="C1" s="68"/>
      <c r="D1" s="68"/>
      <c r="E1" s="68"/>
      <c r="F1" s="68"/>
      <c r="G1" s="68"/>
      <c r="H1" s="68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28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2"/>
    </row>
    <row r="6" spans="1:10" ht="13.5" thickBot="1">
      <c r="A6" s="1" t="s">
        <v>2</v>
      </c>
      <c r="J6" s="32"/>
    </row>
    <row r="7" spans="1:9" ht="13.5" thickBot="1">
      <c r="A7" s="36" t="s">
        <v>3</v>
      </c>
      <c r="B7" s="37" t="s">
        <v>4</v>
      </c>
      <c r="C7" s="5" t="s">
        <v>5</v>
      </c>
      <c r="D7" s="5" t="s">
        <v>11</v>
      </c>
      <c r="E7" s="35" t="s">
        <v>6</v>
      </c>
      <c r="F7" s="36" t="s">
        <v>12</v>
      </c>
      <c r="G7" s="36" t="s">
        <v>13</v>
      </c>
      <c r="H7" s="52" t="s">
        <v>8</v>
      </c>
      <c r="I7" s="31" t="s">
        <v>10</v>
      </c>
    </row>
    <row r="8" spans="1:9" ht="13.5" thickBot="1">
      <c r="A8" s="40"/>
      <c r="B8" s="39"/>
      <c r="C8" s="39"/>
      <c r="D8" s="39"/>
      <c r="E8" s="39"/>
      <c r="F8" s="36" t="s">
        <v>7</v>
      </c>
      <c r="G8" s="34" t="s">
        <v>7</v>
      </c>
      <c r="H8" s="46" t="s">
        <v>9</v>
      </c>
      <c r="I8" s="54"/>
    </row>
    <row r="9" spans="1:11" ht="12.75">
      <c r="A9" s="38">
        <v>231</v>
      </c>
      <c r="B9" s="30"/>
      <c r="C9" s="30">
        <v>5512</v>
      </c>
      <c r="D9" s="38">
        <v>2324</v>
      </c>
      <c r="E9" s="29"/>
      <c r="F9" s="49"/>
      <c r="G9" s="28">
        <v>16200</v>
      </c>
      <c r="H9" s="53">
        <v>16200</v>
      </c>
      <c r="I9" s="58" t="s">
        <v>45</v>
      </c>
      <c r="J9" s="51"/>
      <c r="K9" s="32"/>
    </row>
    <row r="10" spans="1:11" ht="12.75">
      <c r="A10" s="38">
        <v>231</v>
      </c>
      <c r="B10" s="38"/>
      <c r="C10" s="38">
        <v>3725</v>
      </c>
      <c r="D10" s="38">
        <v>2324</v>
      </c>
      <c r="E10" s="44"/>
      <c r="F10" s="49"/>
      <c r="G10" s="33">
        <v>20000</v>
      </c>
      <c r="H10" s="53">
        <v>20000</v>
      </c>
      <c r="I10" s="61" t="s">
        <v>35</v>
      </c>
      <c r="J10" s="51"/>
      <c r="K10" s="32"/>
    </row>
    <row r="11" spans="1:11" ht="12.75">
      <c r="A11" s="38">
        <v>231</v>
      </c>
      <c r="B11" s="38"/>
      <c r="C11" s="38">
        <v>3119</v>
      </c>
      <c r="D11" s="38">
        <v>2111</v>
      </c>
      <c r="E11" s="44"/>
      <c r="F11" s="49"/>
      <c r="G11" s="33">
        <v>1000</v>
      </c>
      <c r="H11" s="53">
        <v>1000</v>
      </c>
      <c r="I11" s="61" t="s">
        <v>34</v>
      </c>
      <c r="J11" s="51"/>
      <c r="K11" s="32"/>
    </row>
    <row r="12" spans="1:11" ht="12.75">
      <c r="A12" s="38">
        <v>231</v>
      </c>
      <c r="B12" s="38"/>
      <c r="C12" s="38"/>
      <c r="D12" s="38">
        <v>4116</v>
      </c>
      <c r="E12" s="44">
        <v>104113013</v>
      </c>
      <c r="F12" s="49"/>
      <c r="G12" s="33">
        <v>5300</v>
      </c>
      <c r="H12" s="53">
        <v>5300</v>
      </c>
      <c r="I12" s="61" t="s">
        <v>33</v>
      </c>
      <c r="J12" s="51"/>
      <c r="K12" s="32"/>
    </row>
    <row r="13" spans="1:11" ht="12.75">
      <c r="A13" s="38">
        <v>231</v>
      </c>
      <c r="B13" s="38"/>
      <c r="C13" s="60"/>
      <c r="D13" s="38">
        <v>4116</v>
      </c>
      <c r="E13" s="44">
        <v>104513013</v>
      </c>
      <c r="F13" s="49"/>
      <c r="G13" s="33">
        <v>24700</v>
      </c>
      <c r="H13" s="53">
        <v>24700</v>
      </c>
      <c r="I13" s="61" t="s">
        <v>33</v>
      </c>
      <c r="J13" s="51"/>
      <c r="K13" s="32"/>
    </row>
    <row r="14" spans="1:11" ht="12.75">
      <c r="A14" s="38">
        <v>231</v>
      </c>
      <c r="B14" s="38"/>
      <c r="C14" s="60"/>
      <c r="D14" s="38">
        <v>4111</v>
      </c>
      <c r="E14" s="44">
        <v>98187</v>
      </c>
      <c r="F14" s="49"/>
      <c r="G14" s="33">
        <v>30000</v>
      </c>
      <c r="H14" s="53">
        <v>30000</v>
      </c>
      <c r="I14" s="61" t="s">
        <v>29</v>
      </c>
      <c r="J14" s="51"/>
      <c r="K14" s="32"/>
    </row>
    <row r="15" spans="1:11" ht="12.75">
      <c r="A15" s="38">
        <v>231</v>
      </c>
      <c r="B15" s="38"/>
      <c r="C15" s="60"/>
      <c r="D15" s="38">
        <v>1511</v>
      </c>
      <c r="E15" s="44"/>
      <c r="F15" s="49"/>
      <c r="G15" s="33">
        <v>2000</v>
      </c>
      <c r="H15" s="53">
        <v>2000</v>
      </c>
      <c r="I15" s="61" t="s">
        <v>30</v>
      </c>
      <c r="J15" s="51"/>
      <c r="K15" s="32"/>
    </row>
    <row r="16" spans="1:11" ht="12.75">
      <c r="A16" s="38">
        <v>231</v>
      </c>
      <c r="B16" s="38"/>
      <c r="C16" s="60"/>
      <c r="D16" s="38">
        <v>1334</v>
      </c>
      <c r="E16" s="44"/>
      <c r="F16" s="49"/>
      <c r="G16" s="33">
        <v>5000</v>
      </c>
      <c r="H16" s="53">
        <v>5000</v>
      </c>
      <c r="I16" s="61" t="s">
        <v>31</v>
      </c>
      <c r="J16" s="51"/>
      <c r="K16" s="32"/>
    </row>
    <row r="17" spans="1:11" ht="13.5" thickBot="1">
      <c r="A17" s="38">
        <v>231</v>
      </c>
      <c r="B17" s="38"/>
      <c r="C17" s="60"/>
      <c r="D17" s="38">
        <v>1343</v>
      </c>
      <c r="E17" s="44"/>
      <c r="F17" s="49"/>
      <c r="G17" s="33">
        <v>2000</v>
      </c>
      <c r="H17" s="53">
        <v>2000</v>
      </c>
      <c r="I17" s="61" t="s">
        <v>32</v>
      </c>
      <c r="J17" s="51"/>
      <c r="K17" s="32"/>
    </row>
    <row r="18" spans="1:11" ht="13.5" thickBot="1">
      <c r="A18" s="65"/>
      <c r="B18" s="69"/>
      <c r="C18" s="69"/>
      <c r="D18" s="69"/>
      <c r="E18" s="69"/>
      <c r="F18" s="69"/>
      <c r="G18" s="70"/>
      <c r="H18" s="47">
        <f>SUM(H9:H17)</f>
        <v>106200</v>
      </c>
      <c r="I18" s="50"/>
      <c r="K18" s="32"/>
    </row>
    <row r="19" spans="9:10" ht="12.75">
      <c r="I19" s="43" t="s">
        <v>23</v>
      </c>
      <c r="J19" s="32"/>
    </row>
    <row r="20" ht="13.5" thickBot="1">
      <c r="A20" s="1" t="s">
        <v>14</v>
      </c>
    </row>
    <row r="21" spans="1:9" ht="13.5" thickBot="1">
      <c r="A21" s="36" t="s">
        <v>3</v>
      </c>
      <c r="B21" s="37" t="s">
        <v>4</v>
      </c>
      <c r="C21" s="5" t="s">
        <v>5</v>
      </c>
      <c r="D21" s="5" t="s">
        <v>11</v>
      </c>
      <c r="E21" s="35" t="s">
        <v>6</v>
      </c>
      <c r="F21" s="36" t="s">
        <v>12</v>
      </c>
      <c r="G21" s="36" t="s">
        <v>13</v>
      </c>
      <c r="H21" s="31" t="s">
        <v>8</v>
      </c>
      <c r="I21" s="31" t="s">
        <v>10</v>
      </c>
    </row>
    <row r="22" spans="1:9" ht="13.5" thickBot="1">
      <c r="A22" s="41"/>
      <c r="B22" s="39"/>
      <c r="C22" s="39"/>
      <c r="D22" s="39"/>
      <c r="E22" s="39"/>
      <c r="F22" s="42" t="s">
        <v>7</v>
      </c>
      <c r="G22" s="48" t="s">
        <v>7</v>
      </c>
      <c r="H22" s="55" t="s">
        <v>9</v>
      </c>
      <c r="I22" s="39"/>
    </row>
    <row r="23" spans="1:9" ht="12.75">
      <c r="A23" s="15">
        <v>231</v>
      </c>
      <c r="B23" s="3"/>
      <c r="C23" s="3">
        <v>3745</v>
      </c>
      <c r="D23" s="3">
        <v>5011</v>
      </c>
      <c r="E23" s="27">
        <v>104513013</v>
      </c>
      <c r="F23" s="3"/>
      <c r="G23" s="3">
        <v>18900</v>
      </c>
      <c r="H23" s="56">
        <v>18900</v>
      </c>
      <c r="I23" s="57" t="s">
        <v>20</v>
      </c>
    </row>
    <row r="24" spans="1:9" ht="12.75">
      <c r="A24" s="15">
        <v>231</v>
      </c>
      <c r="B24" s="3"/>
      <c r="C24" s="3">
        <v>3745</v>
      </c>
      <c r="D24" s="3">
        <v>5031</v>
      </c>
      <c r="E24" s="27">
        <v>104513013</v>
      </c>
      <c r="F24" s="3"/>
      <c r="G24" s="3">
        <v>4100</v>
      </c>
      <c r="H24" s="56">
        <v>4100</v>
      </c>
      <c r="I24" s="57" t="s">
        <v>21</v>
      </c>
    </row>
    <row r="25" spans="1:9" ht="12.75">
      <c r="A25" s="15">
        <v>231</v>
      </c>
      <c r="B25" s="3"/>
      <c r="C25" s="3">
        <v>3745</v>
      </c>
      <c r="D25" s="3">
        <v>5032</v>
      </c>
      <c r="E25" s="27">
        <v>104513013</v>
      </c>
      <c r="F25" s="3"/>
      <c r="G25" s="3">
        <v>1700</v>
      </c>
      <c r="H25" s="56">
        <v>1700</v>
      </c>
      <c r="I25" s="57" t="s">
        <v>22</v>
      </c>
    </row>
    <row r="26" spans="1:9" ht="12.75">
      <c r="A26" s="15">
        <v>231</v>
      </c>
      <c r="B26" s="3"/>
      <c r="C26" s="3">
        <v>3745</v>
      </c>
      <c r="D26" s="3">
        <v>5011</v>
      </c>
      <c r="E26" s="27">
        <v>104113013</v>
      </c>
      <c r="F26" s="3"/>
      <c r="G26" s="3">
        <v>4000</v>
      </c>
      <c r="H26" s="56">
        <v>4000</v>
      </c>
      <c r="I26" s="57" t="s">
        <v>20</v>
      </c>
    </row>
    <row r="27" spans="1:9" ht="12.75">
      <c r="A27" s="15">
        <v>231</v>
      </c>
      <c r="B27" s="3"/>
      <c r="C27" s="3">
        <v>3745</v>
      </c>
      <c r="D27" s="3">
        <v>5031</v>
      </c>
      <c r="E27" s="27">
        <v>104113013</v>
      </c>
      <c r="F27" s="3"/>
      <c r="G27" s="3">
        <v>900</v>
      </c>
      <c r="H27" s="56">
        <v>900</v>
      </c>
      <c r="I27" s="57" t="s">
        <v>21</v>
      </c>
    </row>
    <row r="28" spans="1:9" ht="12.75">
      <c r="A28" s="15">
        <v>231</v>
      </c>
      <c r="B28" s="3"/>
      <c r="C28" s="3">
        <v>3745</v>
      </c>
      <c r="D28" s="3">
        <v>5032</v>
      </c>
      <c r="E28" s="27">
        <v>104113013</v>
      </c>
      <c r="F28" s="3"/>
      <c r="G28" s="3">
        <v>400</v>
      </c>
      <c r="H28" s="56">
        <v>400</v>
      </c>
      <c r="I28" s="57" t="s">
        <v>22</v>
      </c>
    </row>
    <row r="29" spans="1:9" ht="12.75">
      <c r="A29" s="15">
        <v>231</v>
      </c>
      <c r="B29" s="3"/>
      <c r="C29" s="3">
        <v>3633</v>
      </c>
      <c r="D29" s="3">
        <v>6121</v>
      </c>
      <c r="E29" s="27"/>
      <c r="F29" s="3"/>
      <c r="G29" s="3">
        <v>-631600</v>
      </c>
      <c r="H29" s="56">
        <v>-631600</v>
      </c>
      <c r="I29" s="57" t="s">
        <v>26</v>
      </c>
    </row>
    <row r="30" spans="1:9" ht="12.75">
      <c r="A30" s="15">
        <v>231</v>
      </c>
      <c r="B30" s="3"/>
      <c r="C30" s="3">
        <v>4379</v>
      </c>
      <c r="D30" s="3">
        <v>5321</v>
      </c>
      <c r="E30" s="27"/>
      <c r="F30" s="3"/>
      <c r="G30" s="3">
        <v>-1200</v>
      </c>
      <c r="H30" s="56">
        <v>-1200</v>
      </c>
      <c r="I30" s="57" t="s">
        <v>38</v>
      </c>
    </row>
    <row r="31" spans="1:9" ht="12.75">
      <c r="A31" s="15">
        <v>231</v>
      </c>
      <c r="B31" s="3"/>
      <c r="C31" s="3">
        <v>3639</v>
      </c>
      <c r="D31" s="3">
        <v>6121</v>
      </c>
      <c r="E31" s="27"/>
      <c r="F31" s="3"/>
      <c r="G31" s="3">
        <v>622000</v>
      </c>
      <c r="H31" s="56">
        <v>622000</v>
      </c>
      <c r="I31" s="57" t="s">
        <v>37</v>
      </c>
    </row>
    <row r="32" spans="1:9" ht="12.75">
      <c r="A32" s="15">
        <v>231</v>
      </c>
      <c r="B32" s="3"/>
      <c r="C32" s="3">
        <v>3412</v>
      </c>
      <c r="D32" s="3">
        <v>6121</v>
      </c>
      <c r="E32" s="27"/>
      <c r="F32" s="3"/>
      <c r="G32" s="3">
        <v>25000</v>
      </c>
      <c r="H32" s="56">
        <v>25000</v>
      </c>
      <c r="I32" s="57" t="s">
        <v>47</v>
      </c>
    </row>
    <row r="33" spans="1:9" ht="12.75">
      <c r="A33" s="15">
        <v>231</v>
      </c>
      <c r="B33" s="3"/>
      <c r="C33" s="3">
        <v>3119</v>
      </c>
      <c r="D33" s="3">
        <v>5171</v>
      </c>
      <c r="E33" s="27"/>
      <c r="F33" s="3"/>
      <c r="G33" s="3">
        <v>30000</v>
      </c>
      <c r="H33" s="56">
        <v>30000</v>
      </c>
      <c r="I33" s="57" t="s">
        <v>36</v>
      </c>
    </row>
    <row r="34" spans="1:9" ht="12.75">
      <c r="A34" s="15">
        <v>231</v>
      </c>
      <c r="B34" s="3"/>
      <c r="C34" s="3">
        <v>6171</v>
      </c>
      <c r="D34" s="3">
        <v>5161</v>
      </c>
      <c r="E34" s="27"/>
      <c r="F34" s="3"/>
      <c r="G34" s="3">
        <v>2000</v>
      </c>
      <c r="H34" s="56">
        <v>2000</v>
      </c>
      <c r="I34" s="57" t="s">
        <v>39</v>
      </c>
    </row>
    <row r="35" spans="1:9" ht="12.75">
      <c r="A35" s="15">
        <v>231</v>
      </c>
      <c r="B35" s="3"/>
      <c r="C35" s="3">
        <v>6115</v>
      </c>
      <c r="D35" s="3">
        <v>5901</v>
      </c>
      <c r="E35" s="27">
        <v>98187</v>
      </c>
      <c r="F35" s="3"/>
      <c r="G35" s="3">
        <v>9700</v>
      </c>
      <c r="H35" s="56">
        <v>9700</v>
      </c>
      <c r="I35" s="57" t="s">
        <v>46</v>
      </c>
    </row>
    <row r="36" spans="1:9" ht="12.75">
      <c r="A36" s="15">
        <v>231</v>
      </c>
      <c r="B36" s="3"/>
      <c r="C36" s="3">
        <v>6115</v>
      </c>
      <c r="D36" s="3">
        <v>5175</v>
      </c>
      <c r="E36" s="27">
        <v>98187</v>
      </c>
      <c r="F36" s="3"/>
      <c r="G36" s="3">
        <v>1000</v>
      </c>
      <c r="H36" s="56">
        <v>1000</v>
      </c>
      <c r="I36" s="57" t="s">
        <v>40</v>
      </c>
    </row>
    <row r="37" spans="1:9" ht="12.75">
      <c r="A37" s="15">
        <v>231</v>
      </c>
      <c r="B37" s="3"/>
      <c r="C37" s="3">
        <v>6115</v>
      </c>
      <c r="D37" s="3">
        <v>5019</v>
      </c>
      <c r="E37" s="27">
        <v>98187</v>
      </c>
      <c r="F37" s="3"/>
      <c r="G37" s="3">
        <v>1000</v>
      </c>
      <c r="H37" s="56">
        <v>1000</v>
      </c>
      <c r="I37" s="57" t="s">
        <v>41</v>
      </c>
    </row>
    <row r="38" spans="1:9" ht="12.75">
      <c r="A38" s="15">
        <v>231</v>
      </c>
      <c r="B38" s="3"/>
      <c r="C38" s="3">
        <v>6115</v>
      </c>
      <c r="D38" s="3">
        <v>5021</v>
      </c>
      <c r="E38" s="27">
        <v>98187</v>
      </c>
      <c r="F38" s="3"/>
      <c r="G38" s="3">
        <v>16800</v>
      </c>
      <c r="H38" s="56">
        <v>16800</v>
      </c>
      <c r="I38" s="57" t="s">
        <v>42</v>
      </c>
    </row>
    <row r="39" spans="1:9" ht="12.75">
      <c r="A39" s="15">
        <v>231</v>
      </c>
      <c r="B39" s="3"/>
      <c r="C39" s="3">
        <v>6115</v>
      </c>
      <c r="D39" s="3">
        <v>5173</v>
      </c>
      <c r="E39" s="27">
        <v>98187</v>
      </c>
      <c r="F39" s="3"/>
      <c r="G39" s="3">
        <v>500</v>
      </c>
      <c r="H39" s="56">
        <v>500</v>
      </c>
      <c r="I39" s="57" t="s">
        <v>43</v>
      </c>
    </row>
    <row r="40" spans="1:9" ht="12.75">
      <c r="A40" s="15">
        <v>231</v>
      </c>
      <c r="B40" s="3"/>
      <c r="C40" s="3">
        <v>6115</v>
      </c>
      <c r="D40" s="3">
        <v>5139</v>
      </c>
      <c r="E40" s="27">
        <v>98187</v>
      </c>
      <c r="F40" s="3"/>
      <c r="G40" s="3">
        <v>1000</v>
      </c>
      <c r="H40" s="56">
        <v>1000</v>
      </c>
      <c r="I40" s="57" t="s">
        <v>44</v>
      </c>
    </row>
    <row r="41" spans="1:9" ht="13.5" thickBot="1">
      <c r="A41" s="62"/>
      <c r="B41" s="63"/>
      <c r="C41" s="63"/>
      <c r="D41" s="63"/>
      <c r="E41" s="63"/>
      <c r="F41" s="63"/>
      <c r="G41" s="64"/>
      <c r="H41" s="59">
        <v>106200</v>
      </c>
      <c r="I41" s="50"/>
    </row>
    <row r="43" ht="13.5" thickBot="1">
      <c r="A43" s="1" t="s">
        <v>15</v>
      </c>
    </row>
    <row r="44" spans="1:9" ht="12.75">
      <c r="A44" s="4" t="s">
        <v>3</v>
      </c>
      <c r="B44" s="5" t="s">
        <v>4</v>
      </c>
      <c r="C44" s="5" t="s">
        <v>5</v>
      </c>
      <c r="D44" s="5" t="s">
        <v>11</v>
      </c>
      <c r="E44" s="5" t="s">
        <v>6</v>
      </c>
      <c r="F44" s="5" t="s">
        <v>12</v>
      </c>
      <c r="G44" s="5" t="s">
        <v>13</v>
      </c>
      <c r="H44" s="6" t="s">
        <v>8</v>
      </c>
      <c r="I44" s="7" t="s">
        <v>10</v>
      </c>
    </row>
    <row r="45" spans="1:9" ht="13.5" thickBot="1">
      <c r="A45" s="8"/>
      <c r="B45" s="9"/>
      <c r="C45" s="9"/>
      <c r="D45" s="9"/>
      <c r="E45" s="9"/>
      <c r="F45" s="10" t="s">
        <v>7</v>
      </c>
      <c r="G45" s="10" t="s">
        <v>7</v>
      </c>
      <c r="H45" s="10" t="s">
        <v>9</v>
      </c>
      <c r="I45" s="11"/>
    </row>
    <row r="46" spans="1:9" ht="12.75">
      <c r="A46" s="12"/>
      <c r="B46" s="13"/>
      <c r="C46" s="13"/>
      <c r="D46" s="13"/>
      <c r="E46" s="13"/>
      <c r="F46" s="13"/>
      <c r="G46" s="13"/>
      <c r="H46" s="13"/>
      <c r="I46" s="14"/>
    </row>
    <row r="47" spans="1:9" ht="12.75">
      <c r="A47" s="15"/>
      <c r="B47" s="3"/>
      <c r="C47" s="3"/>
      <c r="D47" s="3"/>
      <c r="E47" s="3"/>
      <c r="F47" s="3"/>
      <c r="G47" s="3"/>
      <c r="H47" s="3"/>
      <c r="I47" s="16"/>
    </row>
    <row r="48" spans="1:9" ht="13.5" thickBot="1">
      <c r="A48" s="19"/>
      <c r="B48" s="20"/>
      <c r="C48" s="20"/>
      <c r="D48" s="20"/>
      <c r="E48" s="20"/>
      <c r="F48" s="20"/>
      <c r="G48" s="20"/>
      <c r="H48" s="20"/>
      <c r="I48" s="21"/>
    </row>
    <row r="49" spans="1:9" ht="13.5" thickBot="1">
      <c r="A49" s="65" t="s">
        <v>16</v>
      </c>
      <c r="B49" s="66"/>
      <c r="C49" s="66"/>
      <c r="D49" s="66"/>
      <c r="E49" s="66"/>
      <c r="F49" s="66"/>
      <c r="G49" s="67"/>
      <c r="H49" s="18"/>
      <c r="I49" s="17"/>
    </row>
    <row r="50" spans="1:9" ht="12.75">
      <c r="A50" t="s">
        <v>18</v>
      </c>
      <c r="G50" t="s">
        <v>19</v>
      </c>
      <c r="H50" s="26">
        <v>43370</v>
      </c>
      <c r="I50" s="22"/>
    </row>
    <row r="51" spans="7:9" ht="12.75">
      <c r="G51" s="26"/>
      <c r="H51" s="45" t="s">
        <v>27</v>
      </c>
      <c r="I51" s="26"/>
    </row>
    <row r="52" spans="8:9" ht="12.75">
      <c r="H52" s="26" t="s">
        <v>24</v>
      </c>
      <c r="I52" s="22">
        <v>43395</v>
      </c>
    </row>
    <row r="53" ht="12.75">
      <c r="H53" t="s">
        <v>25</v>
      </c>
    </row>
  </sheetData>
  <sheetProtection/>
  <mergeCells count="4">
    <mergeCell ref="A41:G41"/>
    <mergeCell ref="A49:G49"/>
    <mergeCell ref="B1:H1"/>
    <mergeCell ref="A18:G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Dana Kolářová</cp:lastModifiedBy>
  <cp:lastPrinted>2018-10-22T09:08:08Z</cp:lastPrinted>
  <dcterms:created xsi:type="dcterms:W3CDTF">2003-03-11T14:09:48Z</dcterms:created>
  <dcterms:modified xsi:type="dcterms:W3CDTF">2018-10-22T11:22:38Z</dcterms:modified>
  <cp:category/>
  <cp:version/>
  <cp:contentType/>
  <cp:contentStatus/>
</cp:coreProperties>
</file>